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三审/"/>
    </mc:Choice>
  </mc:AlternateContent>
  <xr:revisionPtr revIDLastSave="0" documentId="13_ncr:1_{486A939C-7B43-9E4D-86F6-26A31F9F1998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<sst xmlns="http://schemas.openxmlformats.org/spreadsheetml/2006/main" count="87" uniqueCount="83">
  <si>
    <t>艺术设计学院综合素质评价表（上限100分）</t>
  </si>
  <si>
    <t>班级</t>
  </si>
  <si>
    <t>艺设252</t>
  </si>
  <si>
    <t>姓名</t>
  </si>
  <si>
    <t>冯楚博</t>
  </si>
  <si>
    <t>学号</t>
  </si>
  <si>
    <t>宿舍号</t>
  </si>
  <si>
    <t>11#</t>
  </si>
  <si>
    <t>类别</t>
  </si>
  <si>
    <t>组别</t>
  </si>
  <si>
    <r>
      <rPr>
        <sz val="8"/>
        <color indexed="8"/>
        <rFont val="宋体"/>
        <family val="3"/>
        <charset val="134"/>
      </rPr>
      <t>项目</t>
    </r>
    <r>
      <rPr>
        <sz val="8"/>
        <color indexed="25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</si>
  <si>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</si>
  <si>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</si>
  <si>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</si>
  <si>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</si>
  <si>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indexed="25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</si>
  <si>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</si>
  <si>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</si>
  <si>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</si>
  <si>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</si>
  <si>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</si>
  <si>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</si>
  <si>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</si>
  <si>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indexed="63"/>
        <rFont val="Segoe UI"/>
        <charset val="1"/>
      </rPr>
      <t>-25-26</t>
    </r>
    <r>
      <rPr>
        <sz val="10.5"/>
        <color indexed="63"/>
        <rFont val="宋体"/>
        <family val="3"/>
        <charset val="134"/>
      </rPr>
      <t>艺术设计学院国旗下的思政课升旗仪式活动</t>
    </r>
    <r>
      <rPr>
        <sz val="10.5"/>
        <color indexed="63"/>
        <rFont val="Segoe UI"/>
        <charset val="1"/>
      </rPr>
      <t>5.11</t>
    </r>
  </si>
  <si>
    <t>1分</t>
  </si>
  <si>
    <t>综素25-26艺术设计学院绿色可持续论坛11.14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</si>
  <si>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</si>
  <si>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</si>
  <si>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</si>
  <si>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</si>
  <si>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</si>
  <si>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</si>
  <si>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</si>
  <si>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</si>
  <si>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</si>
  <si>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北京大学生创新创业大赛北京林业大学校内选拔赛</t>
  </si>
  <si>
    <t>未达到赋分级别（综素细则中表明个人/团体省部级赋分）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</si>
  <si>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</si>
  <si>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</si>
  <si>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</si>
  <si>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</si>
  <si>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</si>
  <si>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</si>
  <si>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</si>
  <si>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</si>
  <si>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</si>
  <si>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首都高等学校第二届腰旗橄榄球锦标</t>
  </si>
  <si>
    <t>综素-25-26艺术设计学院-春季运动会个人项目-04.24（三级跳远）</t>
  </si>
  <si>
    <t>不属此加分项</t>
  </si>
  <si>
    <t>4.2体育类活动参与</t>
  </si>
  <si>
    <t>A类</t>
  </si>
  <si>
    <t>B类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</si>
  <si>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333333"/>
        <rFont val="Segoe UI"/>
        <charset val="1"/>
      </rPr>
      <t>-25-26</t>
    </r>
    <r>
      <rPr>
        <sz val="10.5"/>
        <color rgb="FF333333"/>
        <rFont val="宋体"/>
        <family val="3"/>
        <charset val="134"/>
      </rPr>
      <t>艺术设计学院</t>
    </r>
    <r>
      <rPr>
        <sz val="10.5"/>
        <color rgb="FF333333"/>
        <rFont val="Segoe UI"/>
        <charset val="1"/>
      </rPr>
      <t>-</t>
    </r>
    <r>
      <rPr>
        <sz val="10.5"/>
        <color rgb="FF333333"/>
        <rFont val="宋体"/>
        <family val="3"/>
        <charset val="134"/>
      </rPr>
      <t>趣味户外素质拓展</t>
    </r>
    <r>
      <rPr>
        <sz val="10.5"/>
        <color rgb="FF333333"/>
        <rFont val="Segoe UI"/>
        <charset val="1"/>
      </rPr>
      <t>-10.25</t>
    </r>
    <r>
      <rPr>
        <sz val="10.5"/>
        <color rgb="FF333333"/>
        <rFont val="宋体"/>
        <family val="3"/>
        <charset val="134"/>
      </rPr>
      <t>综素</t>
    </r>
  </si>
  <si>
    <t>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</si>
  <si>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</si>
  <si>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</si>
  <si>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</si>
  <si>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</si>
  <si>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</si>
  <si>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</si>
  <si>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</si>
  <si>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</si>
  <si>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r>
      <rPr>
        <sz val="10.5"/>
        <color rgb="FFFF0000"/>
        <rFont val="宋体"/>
        <family val="3"/>
        <charset val="134"/>
      </rPr>
      <t>综素</t>
    </r>
    <r>
      <rPr>
        <sz val="10.5"/>
        <color rgb="FFFF0000"/>
        <rFont val="Segoe UI"/>
        <family val="2"/>
        <charset val="1"/>
      </rPr>
      <t>-25-26</t>
    </r>
    <r>
      <rPr>
        <sz val="10.5"/>
        <color rgb="FFFF0000"/>
        <rFont val="宋体"/>
        <family val="3"/>
        <charset val="134"/>
      </rPr>
      <t>艺术设计学院</t>
    </r>
    <r>
      <rPr>
        <sz val="10.5"/>
        <color rgb="FFFF0000"/>
        <rFont val="Segoe UI"/>
        <family val="2"/>
        <charset val="1"/>
      </rPr>
      <t>-</t>
    </r>
    <r>
      <rPr>
        <sz val="10.5"/>
        <color rgb="FFFF0000"/>
        <rFont val="宋体"/>
        <family val="3"/>
        <charset val="134"/>
      </rPr>
      <t>春季运动会风采展海选</t>
    </r>
    <r>
      <rPr>
        <sz val="10.5"/>
        <color rgb="FFFF0000"/>
        <rFont val="Segoe UI"/>
        <family val="2"/>
        <charset val="1"/>
      </rPr>
      <t>-04.10</t>
    </r>
  </si>
  <si>
    <t>综素-25-26艺术设计学院-五月的花海合唱-05.01</t>
  </si>
  <si>
    <t>综素-25-26艺术设计学院“5·25”心理季丨“心绘新程，爱之札记”第五届《大学生心理健康》课堂笔记本封面设计大赛</t>
  </si>
  <si>
    <t>综素-25-26艺术设计学院防范电信网络诈骗作品征集大赛3.19</t>
  </si>
  <si>
    <t>综素-25-26艺术设计学院艺步换景·绘心之旅（奥森）5.7</t>
  </si>
  <si>
    <t>综素-25-26艺术设计学院-元旦游园会-12.29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</si>
  <si>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</si>
  <si>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</si>
  <si>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</si>
  <si>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</si>
  <si>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</si>
  <si>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48h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</si>
  <si>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</si>
  <si>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</si>
  <si>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</si>
  <si>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</si>
  <si>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</si>
  <si>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</si>
  <si>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</si>
  <si>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</si>
  <si>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file:///C:/Users/Administrator/Desktop/签名.pdf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</si>
</sst>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FFC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10.5"/>
      <color rgb="FF262626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10.5"/>
      <color rgb="FFFF0000"/>
      <name val="宋体"/>
      <family val="3"/>
      <charset val="134"/>
    </font>
    <font>
      <u/>
      <sz val="11"/>
      <color rgb="FF800080"/>
      <name val="Helvetica"/>
      <family val="2"/>
      <scheme val="minor"/>
    </font>
    <font>
      <u/>
      <sz val="11"/>
      <color rgb="FF0000FF"/>
      <name val="Helvetica"/>
      <family val="2"/>
      <scheme val="minor"/>
    </font>
    <font>
      <sz val="8"/>
      <color indexed="25"/>
      <name val="宋体"/>
      <family val="3"/>
      <charset val="134"/>
    </font>
    <font>
      <sz val="10.5"/>
      <color rgb="FF333333"/>
      <name val="Segoe UI"/>
      <charset val="1"/>
    </font>
    <font>
      <sz val="10.5"/>
      <color rgb="FF333333"/>
      <name val="宋体"/>
      <family val="3"/>
      <charset val="134"/>
    </font>
    <font>
      <sz val="10.5"/>
      <color rgb="FFFF0000"/>
      <name val="Segoe UI"/>
      <family val="2"/>
      <charset val="1"/>
    </font>
    <font>
      <sz val="10.5"/>
      <color indexed="63"/>
      <name val="Segoe UI"/>
      <charset val="1"/>
    </font>
    <font>
      <sz val="10.5"/>
      <color indexed="63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5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0" fontId="1" fillId="5" borderId="0" xfId="0" quotePrefix="1" applyNumberFormat="1" applyFont="1" applyFill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6" fillId="6" borderId="11" xfId="0" applyNumberFormat="1" applyFont="1" applyFill="1" applyBorder="1" applyAlignment="1">
      <alignment horizontal="center" vertical="center" wrapText="1"/>
    </xf>
    <xf numFmtId="49" fontId="16" fillId="6" borderId="12" xfId="0" applyNumberFormat="1" applyFont="1" applyFill="1" applyBorder="1" applyAlignment="1">
      <alignment horizontal="center" vertical="center" wrapText="1"/>
    </xf>
    <xf numFmtId="49" fontId="16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9" fillId="0" borderId="10" xfId="1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0" fontId="5" fillId="4" borderId="22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0" fontId="18" fillId="0" borderId="37" xfId="0" applyFont="1" applyBorder="1" applyAlignment="1">
      <alignment vertical="center" wrapText="1"/>
    </xf>
    <xf numFmtId="0" fontId="14" fillId="5" borderId="37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62626"/>
      <color rgb="FFF2F2F2"/>
      <color rgb="FF808080"/>
      <color rgb="FF333333"/>
      <color rgb="FF00B0F0"/>
      <color rgb="FFFFFF00"/>
      <color rgb="FFE26B0A"/>
      <color rgb="FFFFFFFF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../&#31614;&#21517;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3"/>
  <sheetViews>
    <sheetView showGridLines="0" tabSelected="1" view="pageBreakPreview" topLeftCell="A33" zoomScale="61" zoomScaleNormal="145" workbookViewId="0">
      <selection activeCell="M44" sqref="M44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6.6640625" style="5" customWidth="1"/>
    <col min="7" max="7" width="6.6640625" style="6" customWidth="1"/>
    <col min="8" max="8" width="6.6640625" style="125" customWidth="1"/>
    <col min="9" max="9" width="34.33203125" style="1" customWidth="1"/>
    <col min="10" max="252" width="8.6640625" style="1" customWidth="1"/>
  </cols>
  <sheetData>
    <row r="1" spans="1:252" ht="17">
      <c r="A1" s="66" t="s">
        <v>0</v>
      </c>
      <c r="B1" s="67"/>
      <c r="C1" s="67"/>
      <c r="D1" s="67"/>
      <c r="E1" s="67"/>
      <c r="F1" s="67"/>
      <c r="G1" s="68"/>
      <c r="H1" s="67"/>
      <c r="I1" s="69"/>
    </row>
    <row r="2" spans="1:252" ht="1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>
        <v>251401202</v>
      </c>
      <c r="G2" s="13" t="s">
        <v>6</v>
      </c>
      <c r="H2" s="56" t="s">
        <v>7</v>
      </c>
      <c r="I2" s="14"/>
    </row>
    <row r="3" spans="1:252" ht="39">
      <c r="A3" s="15"/>
      <c r="B3" s="16" t="s">
        <v>8</v>
      </c>
      <c r="C3" s="16" t="s">
        <v>9</v>
      </c>
      <c r="D3" s="17" t="s">
        <v>10</v>
      </c>
      <c r="E3" s="18" t="s">
        <v>11</v>
      </c>
      <c r="F3" s="18" t="s">
        <v>12</v>
      </c>
      <c r="G3" s="19" t="s">
        <v>13</v>
      </c>
      <c r="H3" s="41" t="s">
        <v>14</v>
      </c>
      <c r="I3" s="20" t="s">
        <v>15</v>
      </c>
    </row>
    <row r="4" spans="1:252" ht="5" customHeight="1">
      <c r="A4" s="70"/>
      <c r="B4" s="71"/>
      <c r="C4" s="71"/>
      <c r="D4" s="71"/>
      <c r="E4" s="71"/>
      <c r="F4" s="71"/>
      <c r="G4" s="72"/>
      <c r="H4" s="71"/>
      <c r="I4" s="73"/>
    </row>
    <row r="5" spans="1:252" ht="25" customHeight="1">
      <c r="A5" s="21" t="s">
        <v>16</v>
      </c>
      <c r="B5" s="74"/>
      <c r="C5" s="75"/>
      <c r="D5" s="16" t="s">
        <v>17</v>
      </c>
      <c r="E5" s="18"/>
      <c r="F5" s="18">
        <v>20</v>
      </c>
      <c r="G5" s="22">
        <v>20</v>
      </c>
      <c r="H5" s="34">
        <v>20</v>
      </c>
      <c r="I5" s="16"/>
    </row>
    <row r="6" spans="1:252" ht="5" customHeight="1">
      <c r="A6" s="76"/>
      <c r="B6" s="77"/>
      <c r="C6" s="77"/>
      <c r="D6" s="77"/>
      <c r="E6" s="77"/>
      <c r="F6" s="77"/>
      <c r="G6" s="78"/>
      <c r="H6" s="77"/>
      <c r="I6" s="77"/>
    </row>
    <row r="7" spans="1:252" ht="15">
      <c r="A7" s="105" t="s">
        <v>18</v>
      </c>
      <c r="B7" s="111" t="s">
        <v>19</v>
      </c>
      <c r="C7" s="23" t="s">
        <v>20</v>
      </c>
      <c r="D7" s="24"/>
      <c r="E7" s="25"/>
      <c r="F7" s="26"/>
      <c r="G7" s="27"/>
      <c r="H7" s="28"/>
      <c r="I7" s="29"/>
    </row>
    <row r="8" spans="1:252" s="3" customFormat="1" ht="15">
      <c r="A8" s="105"/>
      <c r="B8" s="112"/>
      <c r="C8" s="23" t="s">
        <v>21</v>
      </c>
      <c r="D8" s="31"/>
      <c r="E8" s="32"/>
      <c r="F8" s="33"/>
      <c r="G8" s="22"/>
      <c r="H8" s="34"/>
      <c r="I8" s="35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16">
      <c r="A9" s="105"/>
      <c r="B9" s="112"/>
      <c r="C9" s="116" t="s">
        <v>22</v>
      </c>
      <c r="D9" s="37" t="s">
        <v>23</v>
      </c>
      <c r="E9" s="122" t="s">
        <v>24</v>
      </c>
      <c r="F9" s="33">
        <v>0.5</v>
      </c>
      <c r="G9" s="22">
        <v>0.5</v>
      </c>
      <c r="H9" s="34">
        <v>0.5</v>
      </c>
      <c r="I9" s="35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" customHeight="1">
      <c r="A10" s="105"/>
      <c r="B10" s="113"/>
      <c r="C10" s="117"/>
      <c r="D10" s="39" t="s">
        <v>25</v>
      </c>
      <c r="E10" s="122"/>
      <c r="F10" s="33">
        <v>0.5</v>
      </c>
      <c r="G10" s="22">
        <v>0.5</v>
      </c>
      <c r="H10" s="34">
        <v>0.5</v>
      </c>
      <c r="I10" s="35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" customHeight="1">
      <c r="A11" s="105"/>
      <c r="B11" s="113" t="s">
        <v>26</v>
      </c>
      <c r="C11" s="118"/>
      <c r="D11" s="31"/>
      <c r="E11" s="32"/>
      <c r="F11" s="33"/>
      <c r="G11" s="22"/>
      <c r="H11" s="34"/>
      <c r="I11" s="35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s="3" customFormat="1" ht="15">
      <c r="A12" s="105"/>
      <c r="B12" s="114"/>
      <c r="C12" s="119"/>
      <c r="D12" s="31"/>
      <c r="E12" s="32"/>
      <c r="F12" s="33"/>
      <c r="G12" s="22"/>
      <c r="H12" s="34"/>
      <c r="I12" s="35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</row>
    <row r="13" spans="1:252" s="3" customFormat="1" ht="15">
      <c r="A13" s="105"/>
      <c r="B13" s="111"/>
      <c r="C13" s="120"/>
      <c r="D13" s="31"/>
      <c r="E13" s="32"/>
      <c r="F13" s="33"/>
      <c r="G13" s="22"/>
      <c r="H13" s="34"/>
      <c r="I13" s="35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</row>
    <row r="14" spans="1:252" s="3" customFormat="1" ht="15">
      <c r="A14" s="105"/>
      <c r="B14" s="79" t="s">
        <v>27</v>
      </c>
      <c r="C14" s="80"/>
      <c r="D14" s="81"/>
      <c r="E14" s="32" t="s">
        <v>24</v>
      </c>
      <c r="F14" s="33">
        <v>1</v>
      </c>
      <c r="G14" s="22">
        <v>1</v>
      </c>
      <c r="H14" s="34">
        <v>1</v>
      </c>
      <c r="I14" s="35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</row>
    <row r="15" spans="1:252" s="3" customFormat="1" ht="5" customHeight="1">
      <c r="A15" s="82"/>
      <c r="B15" s="82"/>
      <c r="C15" s="82"/>
      <c r="D15" s="82"/>
      <c r="E15" s="82"/>
      <c r="F15" s="82"/>
      <c r="G15" s="78"/>
      <c r="H15" s="82"/>
      <c r="I15" s="83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</row>
    <row r="16" spans="1:252" s="3" customFormat="1" ht="28">
      <c r="A16" s="106" t="s">
        <v>28</v>
      </c>
      <c r="B16" s="30" t="s">
        <v>29</v>
      </c>
      <c r="C16" s="40"/>
      <c r="D16" s="31"/>
      <c r="E16" s="41"/>
      <c r="F16" s="33"/>
      <c r="G16" s="22"/>
      <c r="H16" s="34"/>
      <c r="I16" s="35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</row>
    <row r="17" spans="1:252" s="3" customFormat="1" ht="26">
      <c r="A17" s="107"/>
      <c r="B17" s="112" t="s">
        <v>30</v>
      </c>
      <c r="C17" s="20" t="s">
        <v>31</v>
      </c>
      <c r="D17" s="31"/>
      <c r="E17" s="41"/>
      <c r="F17" s="33"/>
      <c r="G17" s="22"/>
      <c r="H17" s="34"/>
      <c r="I17" s="35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</row>
    <row r="18" spans="1:252" s="3" customFormat="1" ht="39">
      <c r="A18" s="107"/>
      <c r="B18" s="115"/>
      <c r="C18" s="20" t="s">
        <v>32</v>
      </c>
      <c r="D18" s="31"/>
      <c r="E18" s="41"/>
      <c r="F18" s="33">
        <v>0</v>
      </c>
      <c r="G18" s="22"/>
      <c r="H18" s="34"/>
      <c r="I18" s="42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</row>
    <row r="19" spans="1:252" s="3" customFormat="1" ht="39">
      <c r="A19" s="107"/>
      <c r="B19" s="115"/>
      <c r="C19" s="23" t="s">
        <v>33</v>
      </c>
      <c r="D19" s="43"/>
      <c r="E19" s="32"/>
      <c r="F19" s="44"/>
      <c r="G19" s="45"/>
      <c r="H19" s="46"/>
      <c r="I19" s="47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</row>
    <row r="20" spans="1:252" s="3" customFormat="1" ht="26">
      <c r="A20" s="107"/>
      <c r="B20" s="115"/>
      <c r="C20" s="20" t="s">
        <v>34</v>
      </c>
      <c r="D20" s="48" t="s">
        <v>35</v>
      </c>
      <c r="E20" s="41">
        <v>6</v>
      </c>
      <c r="F20" s="33"/>
      <c r="G20" s="22">
        <v>0</v>
      </c>
      <c r="H20" s="34">
        <v>0</v>
      </c>
      <c r="I20" s="42" t="s">
        <v>36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</row>
    <row r="21" spans="1:252" s="3" customFormat="1" ht="15">
      <c r="A21" s="107"/>
      <c r="B21" s="113" t="s">
        <v>37</v>
      </c>
      <c r="C21" s="43" t="s">
        <v>38</v>
      </c>
      <c r="D21" s="43"/>
      <c r="E21" s="41"/>
      <c r="F21" s="33"/>
      <c r="G21" s="22"/>
      <c r="H21" s="34"/>
      <c r="I21" s="49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</row>
    <row r="22" spans="1:252" s="3" customFormat="1" ht="15">
      <c r="A22" s="107"/>
      <c r="B22" s="114"/>
      <c r="C22" s="43" t="s">
        <v>39</v>
      </c>
      <c r="D22" s="43"/>
      <c r="E22" s="41"/>
      <c r="F22" s="33"/>
      <c r="G22" s="22"/>
      <c r="H22" s="34"/>
      <c r="I22" s="49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</row>
    <row r="23" spans="1:252" s="3" customFormat="1" ht="15">
      <c r="A23" s="107"/>
      <c r="B23" s="114"/>
      <c r="C23" s="50" t="s">
        <v>40</v>
      </c>
      <c r="D23" s="50"/>
      <c r="E23" s="41"/>
      <c r="F23" s="33"/>
      <c r="G23" s="22"/>
      <c r="H23" s="34"/>
      <c r="I23" s="49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</row>
    <row r="24" spans="1:252" s="3" customFormat="1" ht="15">
      <c r="A24" s="107"/>
      <c r="B24" s="114"/>
      <c r="C24" s="51" t="s">
        <v>41</v>
      </c>
      <c r="D24" s="51"/>
      <c r="E24" s="41"/>
      <c r="F24" s="33"/>
      <c r="G24" s="22"/>
      <c r="H24" s="34"/>
      <c r="I24" s="49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</row>
    <row r="25" spans="1:252" s="3" customFormat="1" ht="15">
      <c r="A25" s="107"/>
      <c r="B25" s="111"/>
      <c r="C25" s="51" t="s">
        <v>42</v>
      </c>
      <c r="D25" s="51"/>
      <c r="E25" s="41"/>
      <c r="F25" s="33"/>
      <c r="G25" s="22"/>
      <c r="H25" s="34"/>
      <c r="I25" s="49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</row>
    <row r="26" spans="1:252" s="3" customFormat="1" ht="18.5" customHeight="1">
      <c r="A26" s="107"/>
      <c r="B26" s="84" t="s">
        <v>43</v>
      </c>
      <c r="C26" s="85"/>
      <c r="D26" s="86"/>
      <c r="E26" s="41">
        <v>6</v>
      </c>
      <c r="F26" s="33"/>
      <c r="G26" s="22"/>
      <c r="H26" s="34">
        <v>0</v>
      </c>
      <c r="I26" s="42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</row>
    <row r="27" spans="1:252" s="3" customFormat="1" ht="5" customHeight="1">
      <c r="A27" s="87"/>
      <c r="B27" s="88"/>
      <c r="C27" s="88"/>
      <c r="D27" s="88"/>
      <c r="E27" s="88"/>
      <c r="F27" s="88"/>
      <c r="G27" s="89"/>
      <c r="H27" s="88"/>
      <c r="I27" s="88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</row>
    <row r="28" spans="1:252" s="3" customFormat="1" ht="15">
      <c r="A28" s="106" t="s">
        <v>44</v>
      </c>
      <c r="B28" s="113" t="s">
        <v>45</v>
      </c>
      <c r="C28" s="116"/>
      <c r="D28" s="31" t="s">
        <v>46</v>
      </c>
      <c r="E28" s="123">
        <v>10</v>
      </c>
      <c r="F28" s="33">
        <v>8</v>
      </c>
      <c r="G28" s="22">
        <v>8</v>
      </c>
      <c r="H28" s="34">
        <v>8</v>
      </c>
      <c r="I28" s="35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</row>
    <row r="29" spans="1:252" s="3" customFormat="1" ht="26">
      <c r="A29" s="107"/>
      <c r="B29" s="113"/>
      <c r="C29" s="121"/>
      <c r="D29" s="43" t="s">
        <v>47</v>
      </c>
      <c r="E29" s="123"/>
      <c r="F29" s="33">
        <v>1.25</v>
      </c>
      <c r="G29" s="22">
        <v>1.25</v>
      </c>
      <c r="H29" s="34">
        <v>1.25</v>
      </c>
      <c r="I29" s="35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</row>
    <row r="30" spans="1:252" s="3" customFormat="1" ht="15">
      <c r="A30" s="107"/>
      <c r="B30" s="113"/>
      <c r="C30" s="121"/>
      <c r="D30" s="43"/>
      <c r="E30" s="123"/>
      <c r="F30" s="33">
        <v>0</v>
      </c>
      <c r="G30" s="22"/>
      <c r="H30" s="34"/>
      <c r="I30" s="35" t="s">
        <v>48</v>
      </c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</row>
    <row r="31" spans="1:252" s="3" customFormat="1" ht="15">
      <c r="A31" s="107"/>
      <c r="B31" s="113" t="s">
        <v>49</v>
      </c>
      <c r="C31" s="52" t="s">
        <v>50</v>
      </c>
      <c r="D31" s="43"/>
      <c r="E31" s="41"/>
      <c r="F31" s="33"/>
      <c r="G31" s="22"/>
      <c r="H31" s="34"/>
      <c r="I31" s="35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</row>
    <row r="32" spans="1:252" s="3" customFormat="1" ht="16">
      <c r="A32" s="107"/>
      <c r="B32" s="114"/>
      <c r="C32" s="121" t="s">
        <v>51</v>
      </c>
      <c r="D32" s="37" t="s">
        <v>52</v>
      </c>
      <c r="E32" s="123">
        <v>2</v>
      </c>
      <c r="F32" s="33">
        <v>1</v>
      </c>
      <c r="G32" s="22">
        <v>1</v>
      </c>
      <c r="H32" s="34">
        <v>1</v>
      </c>
      <c r="I32" s="35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</row>
    <row r="33" spans="1:252" s="3" customFormat="1" ht="26">
      <c r="A33" s="107"/>
      <c r="B33" s="114"/>
      <c r="C33" s="121"/>
      <c r="D33" s="65" t="s">
        <v>53</v>
      </c>
      <c r="E33" s="123"/>
      <c r="F33" s="33">
        <v>1</v>
      </c>
      <c r="G33" s="22">
        <v>1</v>
      </c>
      <c r="H33" s="34">
        <v>1</v>
      </c>
      <c r="I33" s="42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</row>
    <row r="34" spans="1:252" s="3" customFormat="1" ht="15">
      <c r="A34" s="107"/>
      <c r="B34" s="111"/>
      <c r="C34" s="52" t="s">
        <v>54</v>
      </c>
      <c r="D34" s="31"/>
      <c r="E34" s="41"/>
      <c r="F34" s="33"/>
      <c r="G34" s="22"/>
      <c r="H34" s="34"/>
      <c r="I34" s="42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</row>
    <row r="35" spans="1:252" s="3" customFormat="1" ht="28">
      <c r="A35" s="107"/>
      <c r="B35" s="38" t="s">
        <v>55</v>
      </c>
      <c r="C35" s="40"/>
      <c r="D35" s="31"/>
      <c r="E35" s="41"/>
      <c r="F35" s="33"/>
      <c r="G35" s="22"/>
      <c r="H35" s="34"/>
      <c r="I35" s="49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</row>
    <row r="36" spans="1:252" s="3" customFormat="1" ht="28">
      <c r="A36" s="107"/>
      <c r="B36" s="38" t="s">
        <v>56</v>
      </c>
      <c r="C36" s="40"/>
      <c r="D36" s="48" t="s">
        <v>57</v>
      </c>
      <c r="E36" s="41">
        <v>0.5</v>
      </c>
      <c r="F36" s="33"/>
      <c r="G36" s="22">
        <v>0.5</v>
      </c>
      <c r="H36" s="34">
        <v>0.5</v>
      </c>
      <c r="I36" s="49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</row>
    <row r="37" spans="1:252" ht="15">
      <c r="A37" s="107"/>
      <c r="B37" s="84" t="s">
        <v>58</v>
      </c>
      <c r="C37" s="85"/>
      <c r="D37" s="86"/>
      <c r="E37" s="41">
        <v>12</v>
      </c>
      <c r="F37" s="33">
        <v>11.25</v>
      </c>
      <c r="G37" s="22">
        <v>11.75</v>
      </c>
      <c r="H37" s="34">
        <v>11.75</v>
      </c>
      <c r="I37" s="35"/>
    </row>
    <row r="38" spans="1:252" ht="5" customHeight="1">
      <c r="A38" s="87"/>
      <c r="B38" s="88"/>
      <c r="C38" s="88"/>
      <c r="D38" s="88"/>
      <c r="E38" s="88"/>
      <c r="F38" s="88"/>
      <c r="G38" s="89"/>
      <c r="H38" s="88"/>
      <c r="I38" s="90"/>
    </row>
    <row r="39" spans="1:252" ht="15">
      <c r="A39" s="108" t="s">
        <v>59</v>
      </c>
      <c r="B39" s="30" t="s">
        <v>60</v>
      </c>
      <c r="C39" s="40"/>
      <c r="D39" s="31"/>
      <c r="E39" s="41"/>
      <c r="F39" s="33"/>
      <c r="G39" s="22"/>
      <c r="H39" s="34"/>
      <c r="I39" s="35"/>
    </row>
    <row r="40" spans="1:252" ht="15">
      <c r="A40" s="109"/>
      <c r="B40" s="112" t="s">
        <v>61</v>
      </c>
      <c r="C40" s="20" t="s">
        <v>50</v>
      </c>
      <c r="D40" s="31"/>
      <c r="E40" s="41"/>
      <c r="F40" s="33"/>
      <c r="G40" s="22"/>
      <c r="H40" s="34"/>
      <c r="I40" s="35"/>
    </row>
    <row r="41" spans="1:252" ht="51">
      <c r="A41" s="109"/>
      <c r="B41" s="112"/>
      <c r="C41" s="20" t="s">
        <v>51</v>
      </c>
      <c r="D41" s="126" t="s">
        <v>62</v>
      </c>
      <c r="E41" s="41">
        <v>0.5</v>
      </c>
      <c r="F41" s="33">
        <v>0</v>
      </c>
      <c r="G41" s="22">
        <v>0</v>
      </c>
      <c r="H41" s="34">
        <v>0.5</v>
      </c>
      <c r="I41" s="35"/>
    </row>
    <row r="42" spans="1:252" ht="26">
      <c r="A42" s="109"/>
      <c r="B42" s="115"/>
      <c r="C42" s="20"/>
      <c r="D42" s="127" t="s">
        <v>63</v>
      </c>
      <c r="E42" s="41">
        <v>0.5</v>
      </c>
      <c r="F42" s="33"/>
      <c r="G42" s="22"/>
      <c r="H42" s="34">
        <v>0.5</v>
      </c>
      <c r="I42" s="35"/>
    </row>
    <row r="43" spans="1:252" ht="52">
      <c r="A43" s="109"/>
      <c r="B43" s="115"/>
      <c r="C43" s="20"/>
      <c r="D43" s="127" t="s">
        <v>64</v>
      </c>
      <c r="E43" s="41">
        <v>0.5</v>
      </c>
      <c r="F43" s="33"/>
      <c r="G43" s="22"/>
      <c r="H43" s="34">
        <v>0.5</v>
      </c>
      <c r="I43" s="35"/>
    </row>
    <row r="44" spans="1:252" ht="26">
      <c r="A44" s="109"/>
      <c r="B44" s="115"/>
      <c r="C44" s="20"/>
      <c r="D44" s="127" t="s">
        <v>65</v>
      </c>
      <c r="E44" s="41">
        <v>0.5</v>
      </c>
      <c r="F44" s="33"/>
      <c r="G44" s="22"/>
      <c r="H44" s="34">
        <v>0.5</v>
      </c>
      <c r="I44" s="35"/>
    </row>
    <row r="45" spans="1:252" ht="26">
      <c r="A45" s="109"/>
      <c r="B45" s="115"/>
      <c r="C45" s="20"/>
      <c r="D45" s="127" t="s">
        <v>66</v>
      </c>
      <c r="E45" s="41">
        <v>0.5</v>
      </c>
      <c r="F45" s="33"/>
      <c r="G45" s="22"/>
      <c r="H45" s="34">
        <v>0.5</v>
      </c>
      <c r="I45" s="35"/>
    </row>
    <row r="46" spans="1:252" ht="26">
      <c r="A46" s="109"/>
      <c r="B46" s="115"/>
      <c r="C46" s="20"/>
      <c r="D46" s="127" t="s">
        <v>67</v>
      </c>
      <c r="E46" s="41">
        <v>0.5</v>
      </c>
      <c r="F46" s="33"/>
      <c r="G46" s="22"/>
      <c r="H46" s="34">
        <v>0.5</v>
      </c>
      <c r="I46" s="35"/>
    </row>
    <row r="47" spans="1:252" ht="15">
      <c r="A47" s="109"/>
      <c r="B47" s="115"/>
      <c r="C47" s="20" t="s">
        <v>54</v>
      </c>
      <c r="D47" s="31"/>
      <c r="E47" s="41"/>
      <c r="F47" s="33"/>
      <c r="G47" s="22"/>
      <c r="H47" s="34"/>
      <c r="I47" s="35"/>
    </row>
    <row r="48" spans="1:252" ht="15">
      <c r="A48" s="110"/>
      <c r="B48" s="84" t="s">
        <v>68</v>
      </c>
      <c r="C48" s="85"/>
      <c r="D48" s="86"/>
      <c r="E48" s="41">
        <v>3</v>
      </c>
      <c r="F48" s="33">
        <v>0</v>
      </c>
      <c r="G48" s="22">
        <v>0</v>
      </c>
      <c r="H48" s="34">
        <v>3</v>
      </c>
      <c r="I48" s="35"/>
    </row>
    <row r="49" spans="1:9" ht="5" customHeight="1">
      <c r="A49" s="91"/>
      <c r="B49" s="77"/>
      <c r="C49" s="77"/>
      <c r="D49" s="77"/>
      <c r="E49" s="77"/>
      <c r="F49" s="77"/>
      <c r="G49" s="78"/>
      <c r="H49" s="77"/>
      <c r="I49" s="77"/>
    </row>
    <row r="50" spans="1:9" ht="15">
      <c r="A50" s="108" t="s">
        <v>69</v>
      </c>
      <c r="B50" s="113" t="s">
        <v>70</v>
      </c>
      <c r="C50" s="20" t="s">
        <v>71</v>
      </c>
      <c r="D50" s="31"/>
      <c r="E50" s="41"/>
      <c r="F50" s="33"/>
      <c r="G50" s="22"/>
      <c r="H50" s="34"/>
      <c r="I50" s="35"/>
    </row>
    <row r="51" spans="1:9" ht="15">
      <c r="A51" s="109"/>
      <c r="B51" s="114"/>
      <c r="C51" s="20" t="s">
        <v>72</v>
      </c>
      <c r="D51" s="31" t="s">
        <v>73</v>
      </c>
      <c r="E51" s="41">
        <v>1</v>
      </c>
      <c r="F51" s="41">
        <v>1</v>
      </c>
      <c r="G51" s="22">
        <v>1</v>
      </c>
      <c r="H51" s="34">
        <v>1</v>
      </c>
      <c r="I51" s="35"/>
    </row>
    <row r="52" spans="1:9" ht="15">
      <c r="A52" s="109"/>
      <c r="B52" s="114"/>
      <c r="C52" s="20" t="s">
        <v>74</v>
      </c>
      <c r="D52" s="31">
        <v>24</v>
      </c>
      <c r="E52" s="41">
        <v>2.5</v>
      </c>
      <c r="F52" s="41">
        <v>2.5</v>
      </c>
      <c r="G52" s="22">
        <v>2.5</v>
      </c>
      <c r="H52" s="34">
        <v>2.5</v>
      </c>
      <c r="I52" s="35"/>
    </row>
    <row r="53" spans="1:9" ht="15" customHeight="1">
      <c r="A53" s="109"/>
      <c r="B53" s="114"/>
      <c r="C53" s="20" t="s">
        <v>75</v>
      </c>
      <c r="D53" s="31"/>
      <c r="E53" s="41"/>
      <c r="F53" s="33"/>
      <c r="G53" s="22"/>
      <c r="H53" s="34"/>
      <c r="I53" s="35"/>
    </row>
    <row r="54" spans="1:9" ht="15">
      <c r="A54" s="109"/>
      <c r="B54" s="111"/>
      <c r="C54" s="20" t="s">
        <v>76</v>
      </c>
      <c r="D54" s="31"/>
      <c r="E54" s="41"/>
      <c r="F54" s="33"/>
      <c r="G54" s="22"/>
      <c r="H54" s="34"/>
      <c r="I54" s="35"/>
    </row>
    <row r="55" spans="1:9" ht="15">
      <c r="A55" s="109"/>
      <c r="B55" s="38" t="s">
        <v>77</v>
      </c>
      <c r="C55" s="53"/>
      <c r="D55" s="54"/>
      <c r="E55" s="41"/>
      <c r="F55" s="33"/>
      <c r="G55" s="22"/>
      <c r="H55" s="34"/>
      <c r="I55" s="35"/>
    </row>
    <row r="56" spans="1:9" ht="15">
      <c r="A56" s="55"/>
      <c r="B56" s="84" t="s">
        <v>78</v>
      </c>
      <c r="C56" s="85"/>
      <c r="D56" s="86"/>
      <c r="E56" s="56">
        <v>3.5</v>
      </c>
      <c r="F56" s="56">
        <v>3.5</v>
      </c>
      <c r="G56" s="57">
        <v>3.5</v>
      </c>
      <c r="H56" s="124">
        <v>3.5</v>
      </c>
      <c r="I56" s="58"/>
    </row>
    <row r="57" spans="1:9" ht="5" customHeight="1">
      <c r="A57" s="92"/>
      <c r="B57" s="93"/>
      <c r="C57" s="93"/>
      <c r="D57" s="93"/>
      <c r="E57" s="93"/>
      <c r="F57" s="93"/>
      <c r="G57" s="94"/>
      <c r="H57" s="93"/>
      <c r="I57" s="95"/>
    </row>
    <row r="58" spans="1:9" ht="15">
      <c r="A58" s="96" t="s">
        <v>79</v>
      </c>
      <c r="B58" s="97"/>
      <c r="C58" s="40"/>
      <c r="D58" s="59"/>
      <c r="E58" s="60"/>
      <c r="F58" s="61"/>
      <c r="G58" s="62"/>
      <c r="H58" s="63"/>
      <c r="I58" s="64"/>
    </row>
    <row r="59" spans="1:9" ht="15">
      <c r="A59" s="98" t="s">
        <v>80</v>
      </c>
      <c r="B59" s="99"/>
      <c r="C59" s="99"/>
      <c r="D59" s="100"/>
      <c r="E59" s="41">
        <v>29.5</v>
      </c>
      <c r="F59" s="33">
        <v>35.75</v>
      </c>
      <c r="G59" s="22">
        <v>36.25</v>
      </c>
      <c r="H59" s="34">
        <v>39.25</v>
      </c>
      <c r="I59" s="34"/>
    </row>
    <row r="60" spans="1:9" ht="15">
      <c r="A60" s="74" t="s">
        <v>81</v>
      </c>
      <c r="B60" s="101"/>
      <c r="C60" s="101"/>
      <c r="D60" s="75"/>
      <c r="E60" s="102" t="s">
        <v>82</v>
      </c>
      <c r="F60" s="103"/>
      <c r="G60" s="104"/>
      <c r="H60" s="103"/>
      <c r="I60" s="103"/>
    </row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20.5" customHeight="1"/>
    <row r="77" ht="15"/>
    <row r="78" ht="15"/>
    <row r="79" ht="15"/>
    <row r="80" ht="15"/>
    <row r="81" ht="16.25" customHeight="1"/>
    <row r="83" ht="26.5" customHeight="1"/>
  </sheetData>
  <sheetProtection formatCells="0" insertHyperlinks="0" autoFilter="0"/>
  <mergeCells count="38">
    <mergeCell ref="A59:D59"/>
    <mergeCell ref="A60:D60"/>
    <mergeCell ref="E60:I60"/>
    <mergeCell ref="A7:A14"/>
    <mergeCell ref="A16:A26"/>
    <mergeCell ref="A28:A37"/>
    <mergeCell ref="A39:A48"/>
    <mergeCell ref="A50:A55"/>
    <mergeCell ref="B7:B10"/>
    <mergeCell ref="B11:B13"/>
    <mergeCell ref="B17:B20"/>
    <mergeCell ref="B21:B25"/>
    <mergeCell ref="B28:B30"/>
    <mergeCell ref="B31:B34"/>
    <mergeCell ref="B40:B47"/>
    <mergeCell ref="B50:B54"/>
    <mergeCell ref="B48:D48"/>
    <mergeCell ref="A49:I49"/>
    <mergeCell ref="B56:D56"/>
    <mergeCell ref="A57:I57"/>
    <mergeCell ref="A58:B58"/>
    <mergeCell ref="A15:I15"/>
    <mergeCell ref="B26:D26"/>
    <mergeCell ref="A27:I27"/>
    <mergeCell ref="B37:D37"/>
    <mergeCell ref="A38:I38"/>
    <mergeCell ref="C28:C30"/>
    <mergeCell ref="C32:C33"/>
    <mergeCell ref="E28:E30"/>
    <mergeCell ref="E32:E33"/>
    <mergeCell ref="A1:I1"/>
    <mergeCell ref="A4:I4"/>
    <mergeCell ref="B5:C5"/>
    <mergeCell ref="A6:I6"/>
    <mergeCell ref="B14:D14"/>
    <mergeCell ref="C9:C10"/>
    <mergeCell ref="C11:C13"/>
    <mergeCell ref="E9:E10"/>
  </mergeCells>
  <phoneticPr fontId="2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hyperlinks>
    <hyperlink ref="E60" r:id="rId1" xr:uid="{00000000-0004-0000-0000-000000000000}"/>
  </hyperlinks>
  <printOptions horizontalCentered="1"/>
  <pageMargins left="0.25" right="0.25" top="0.75" bottom="0.75" header="0.3" footer="0.3"/>
  <pageSetup scale="6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.6640625" defaultRowHeight="14.25" customHeight="1"/>
  <cols>
    <col min="1" max="16384" width="8.6640625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2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.6640625" defaultRowHeight="14.25" customHeight="1"/>
  <cols>
    <col min="1" max="16384" width="8.6640625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2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8.83203125" defaultRowHeight="15"/>
  <sheetData/>
  <sheetProtection formatCells="0" insertHyperlinks="0" autoFilter="0"/>
  <phoneticPr fontId="27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545318090818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2026-07-24T17:07:12Z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BC175A78E18C480EA696FF9ECB0ADB10_13</vt:lpwstr>
  </property>
  <property fmtid="{D5CDD505-2E9C-101B-9397-08002B2CF9AE}" pid="4" name="CalculationRule">
    <vt:i4>0</vt:i4>
  </property>
</Properties>
</file>